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F22"/>
  <c r="F15"/>
  <c r="F11"/>
  <c r="F7"/>
  <c r="E21"/>
  <c r="J11"/>
  <c r="I11"/>
  <c r="H11"/>
  <c r="E11"/>
  <c r="C11"/>
  <c r="E22" l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<sst xmlns="http://schemas.openxmlformats.org/spreadsheetml/2006/main" count="52" uniqueCount="49">
  <si>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</si>
  <si>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</si>
  <si>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</si>
  <si>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</si>
  <si>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</si>
  <si>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</si>
  <si>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</si>
  <si>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</si>
  <si>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</si>
  <si>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</si>
  <si>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</si>
  <si>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</si>
  <si>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</si>
  <si>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</si>
  <si>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</si>
  <si>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</si>
  <si>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</si>
  <si>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</si>
  <si>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</si>
  <si>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</si>
  <si>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</si>
  <si>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</si>
  <si>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</si>
  <si>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</si>
  <si>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</si>
  <si>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</si>
  <si>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</si>
  <si>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</si>
  <si>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</si>
  <si>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</si>
  <si>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</si>
  <si>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</si>
  <si>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</si>
  <si>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</si>
  <si>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</si>
  <si>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</si>
  <si>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</si>
  <si>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</si>
  <si>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</si>
  <si>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</si>
  <si>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</si>
  <si>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</si>
  <si>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</si>
  <si>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</si>
  <si>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</si>
  <si>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Суп картофельный с бобовыми</t>
  </si>
  <si>
    <t>доп.блюдо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</si>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</sst>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48</v>
      </c>
      <c r="C1" s="39"/>
      <c r="D1" s="40"/>
      <c r="E1" s="1" t="s">
        <v>18</v>
      </c>
      <c r="F1" s="2"/>
      <c r="G1" s="1"/>
      <c r="H1" s="1"/>
      <c r="I1" s="1" t="s">
        <v>44</v>
      </c>
      <c r="J1" s="3">
        <v>45705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>
      <c r="A5" s="15"/>
      <c r="B5" s="7" t="s">
        <v>46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>
      <c r="A6" s="15"/>
      <c r="B6" s="7" t="s">
        <v>33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>
      <c r="A7" s="15"/>
      <c r="B7" s="7" t="s">
        <v>47</v>
      </c>
      <c r="C7" s="11" t="s">
        <v>34</v>
      </c>
      <c r="D7" s="12" t="s">
        <v>35</v>
      </c>
      <c r="E7" s="13">
        <v>210</v>
      </c>
      <c r="F7" s="33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>
      <c r="A13" s="15"/>
      <c r="B13" s="7" t="s">
        <v>13</v>
      </c>
      <c r="C13" s="34">
        <v>102</v>
      </c>
      <c r="D13" s="35" t="s">
        <v>45</v>
      </c>
      <c r="E13" s="36">
        <v>200</v>
      </c>
      <c r="F13" s="36">
        <v>12.8</v>
      </c>
      <c r="G13" s="36">
        <v>150.68</v>
      </c>
      <c r="H13" s="37">
        <v>5.48</v>
      </c>
      <c r="I13" s="37">
        <v>5.62</v>
      </c>
      <c r="J13" s="37">
        <v>19.079999999999998</v>
      </c>
    </row>
    <row r="14" spans="1:10" ht="15.75" thickBot="1">
      <c r="A14" s="15"/>
      <c r="B14" s="7" t="s">
        <v>15</v>
      </c>
      <c r="C14" s="11" t="s">
        <v>37</v>
      </c>
      <c r="D14" s="12" t="s">
        <v>38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>
      <c r="A15" s="15"/>
      <c r="B15" s="7" t="s">
        <v>14</v>
      </c>
      <c r="C15" s="11" t="s">
        <v>39</v>
      </c>
      <c r="D15" s="12" t="s">
        <v>40</v>
      </c>
      <c r="E15" s="13">
        <v>100</v>
      </c>
      <c r="F15" s="33">
        <f>29.54+2.39</f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29" t="s">
        <v>30</v>
      </c>
      <c r="C18" s="11" t="s">
        <v>41</v>
      </c>
      <c r="D18" s="12" t="s">
        <v>42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f t="shared" ref="G21:J21" si="2">SUM(G12:G20)</f>
        <v>804.09000000000015</v>
      </c>
      <c r="H21" s="25">
        <f t="shared" si="2"/>
        <v>28.719999999999995</v>
      </c>
      <c r="I21" s="25">
        <f t="shared" si="2"/>
        <v>28.04</v>
      </c>
      <c r="J21" s="25">
        <f t="shared" si="2"/>
        <v>111.26</v>
      </c>
    </row>
    <row r="22" spans="1:10" ht="15.75" thickBot="1">
      <c r="A22" s="41" t="s">
        <v>43</v>
      </c>
      <c r="B22" s="42"/>
      <c r="C22" s="30"/>
      <c r="D22" s="31"/>
      <c r="E22" s="32">
        <f>E11+E21</f>
        <v>1280</v>
      </c>
      <c r="F22" s="32">
        <f>F11+F21</f>
        <v>141.86000000000001</v>
      </c>
      <c r="G22" s="32">
        <f t="shared" ref="G22:J22" si="3">G11+G21</f>
        <v>1454.46</v>
      </c>
      <c r="H22" s="32">
        <f t="shared" si="3"/>
        <v>43.39</v>
      </c>
      <c r="I22" s="32">
        <f t="shared" si="3"/>
        <v>45.04</v>
      </c>
      <c r="J22" s="32">
        <f t="shared" si="3"/>
        <v>227.49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2025-02-11T12:18:48Z</dcterms:modified>
</cp:coreProperties>
</file>