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  <c r="F21"/>
  <c r="F11"/>
  <c r="F4"/>
  <c r="J21"/>
  <c r="I21"/>
  <c r="H21"/>
  <c r="E21"/>
  <c r="J11"/>
  <c r="J22" s="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<sst xmlns="http://schemas.openxmlformats.org/spreadsheetml/2006/main" count="49" uniqueCount="45">
  <si>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</si>
  <si>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</si>
  <si>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</si>
  <si>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</si>
  <si>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</si>
  <si>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</si>
  <si>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</si>
  <si>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</si>
  <si>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</si>
  <si>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</si>
  <si>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</si>
  <si>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</si>
  <si>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</si>
  <si>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</si>
  <si>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</si>
  <si>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</si>
  <si>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</si>
  <si>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</si>
  <si>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</si>
  <si>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</si>
  <si>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</si>
  <si>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</si>
  <si>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</si>
  <si>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</si>
  <si>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</si>
  <si>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</si>
  <si>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</si>
  <si>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</si>
  <si>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</si>
  <si>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</si>
  <si>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</si>
  <si>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</si>
  <si>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</si>
  <si>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</si>
  <si>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</si>
  <si>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</si>
  <si>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</si>
  <si>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</si>
  <si>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</si>
  <si>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</si>
  <si>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</si>
  <si>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</si>
  <si>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</si>
  <si>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</si>
  <si>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20"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</si>
</sst>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3" t="s">
        <v>44</v>
      </c>
      <c r="C1" s="34"/>
      <c r="D1" s="35"/>
      <c r="E1" s="1" t="s">
        <v>16</v>
      </c>
      <c r="F1" s="2"/>
      <c r="G1" s="1"/>
      <c r="H1" s="1"/>
      <c r="I1" s="1" t="s">
        <v>43</v>
      </c>
      <c r="J1" s="3">
        <v>45706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32">
        <f>42.8+2.39</f>
        <v>45.19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>
      <c r="A5" s="15"/>
      <c r="B5" s="7" t="s">
        <v>32</v>
      </c>
      <c r="C5" s="11" t="s">
        <v>22</v>
      </c>
      <c r="D5" s="12" t="s">
        <v>23</v>
      </c>
      <c r="E5" s="13">
        <v>50</v>
      </c>
      <c r="F5" s="13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>
      <c r="A6" s="15"/>
      <c r="B6" s="7" t="s">
        <v>28</v>
      </c>
      <c r="C6" s="11" t="s">
        <v>20</v>
      </c>
      <c r="D6" s="12" t="s">
        <v>21</v>
      </c>
      <c r="E6" s="13">
        <v>210</v>
      </c>
      <c r="F6" s="13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>
      <c r="A7" s="15"/>
      <c r="B7" s="8" t="s">
        <v>29</v>
      </c>
      <c r="C7" s="11" t="s">
        <v>24</v>
      </c>
      <c r="D7" s="12" t="s">
        <v>25</v>
      </c>
      <c r="E7" s="13">
        <v>100</v>
      </c>
      <c r="F7" s="13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.75" thickBot="1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f>SUM(F4:F10)</f>
        <v>70.929999999999993</v>
      </c>
      <c r="G11" s="24"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39.130000000000003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13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.75" thickBot="1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>
      <c r="A21" s="22"/>
      <c r="B21" s="23" t="s">
        <v>33</v>
      </c>
      <c r="C21" s="23"/>
      <c r="D21" s="25"/>
      <c r="E21" s="24">
        <f>SUM(E12:E20)</f>
        <v>750</v>
      </c>
      <c r="F21" s="24">
        <f>SUM(F12:F20)</f>
        <v>70.930000000000007</v>
      </c>
      <c r="G21" s="24">
        <v>780.56999999999994</v>
      </c>
      <c r="H21" s="24">
        <f t="shared" ref="H21:J21" si="2">SUM(H12:H20)</f>
        <v>20.759999999999998</v>
      </c>
      <c r="I21" s="24">
        <f t="shared" si="2"/>
        <v>19</v>
      </c>
      <c r="J21" s="24">
        <f t="shared" si="2"/>
        <v>111.33999999999999</v>
      </c>
    </row>
    <row r="22" spans="1:10" ht="15.75" thickBot="1">
      <c r="A22" s="36" t="s">
        <v>42</v>
      </c>
      <c r="B22" s="37"/>
      <c r="C22" s="29"/>
      <c r="D22" s="30"/>
      <c r="E22" s="31">
        <f>E11+E21</f>
        <v>1260</v>
      </c>
      <c r="F22" s="31">
        <f>F11+F21</f>
        <v>141.86000000000001</v>
      </c>
      <c r="G22" s="31">
        <v>1355.79</v>
      </c>
      <c r="H22" s="31">
        <f t="shared" ref="H22:J22" si="3">H11+H21</f>
        <v>41.66</v>
      </c>
      <c r="I22" s="31">
        <f t="shared" si="3"/>
        <v>30.98</v>
      </c>
      <c r="J22" s="31">
        <f t="shared" si="3"/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2025-02-11T12:18:59Z</dcterms:modified>
</cp:coreProperties>
</file>